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o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<sst xmlns="http://schemas.openxmlformats.org/spreadsheetml/2006/main" count="363" uniqueCount="62">
  <si>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</si>
  <si>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</si>
  <si>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</si>
  <si>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</si>
  <si>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Agosto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</si>
  <si>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</si>
  <si>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</si>
  <si>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</si>
  <si>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</si>
  <si>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</si>
  <si>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</si>
  <si>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agosto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</si>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</sst>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21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0.43379</v>
      </c>
      <c r="D23" s="61" t="n">
        <f aca="false">ROUND(B15*C172,6)</f>
        <v>0.035639</v>
      </c>
      <c r="E23" s="61" t="n">
        <f aca="false">C173</f>
        <v>0.007946</v>
      </c>
      <c r="F23" s="62" t="n">
        <f aca="false">SUM(C23:E28)</f>
        <v>0.477375</v>
      </c>
      <c r="G23" s="61" t="s">
        <v>35</v>
      </c>
      <c r="H23" s="63" t="n">
        <f aca="false">C178</f>
        <v>0</v>
      </c>
      <c r="I23" s="61" t="n">
        <f aca="false">ROUND(B15*C184,6)</f>
        <v>0.109699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0.12534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0.622702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0.220131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0.763693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0.2121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0.736762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0.212465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0.731927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0.19044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0.703602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0.158316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0.662278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0.43379</v>
      </c>
      <c r="D41" s="61" t="n">
        <f aca="false">ROUND(B15*C172,6)</f>
        <v>0.035639</v>
      </c>
      <c r="E41" s="61" t="n">
        <f aca="false">C173</f>
        <v>0.007946</v>
      </c>
      <c r="F41" s="110" t="n">
        <f aca="false">SUM(C41:E46)</f>
        <v>0.477375</v>
      </c>
      <c r="G41" s="61" t="s">
        <v>35</v>
      </c>
      <c r="H41" s="111" t="n">
        <f aca="false">D178</f>
        <v>0</v>
      </c>
      <c r="I41" s="61" t="n">
        <f aca="false">ROUND(B15*D184,6)</f>
        <v>0.109699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0.12534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0.622702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0.195164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0.738726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0.189249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0.713911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0.189518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0.70898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0.173294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0.686456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0.149631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0.653593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0.43379</v>
      </c>
      <c r="D59" s="61" t="n">
        <f aca="false">ROUND(B15*C172,6)</f>
        <v>0.035639</v>
      </c>
      <c r="E59" s="61" t="n">
        <f aca="false">C173</f>
        <v>0.007946</v>
      </c>
      <c r="F59" s="62" t="n">
        <f aca="false">SUM(C59:E64)</f>
        <v>0.477375</v>
      </c>
      <c r="G59" s="61" t="s">
        <v>35</v>
      </c>
      <c r="H59" s="124" t="n">
        <f aca="false">E178</f>
        <v>0</v>
      </c>
      <c r="I59" s="61" t="n">
        <f aca="false">ROUND(B15*E184,6)</f>
        <v>0.109699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0.12534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0.622702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0.220865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0.764427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0.212772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0.737434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0.21314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0.732602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0.190945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0.704107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0.158571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0.662533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0.43379</v>
      </c>
      <c r="D77" s="61" t="n">
        <f aca="false">ROUND(B15*C172,6)</f>
        <v>0.035639</v>
      </c>
      <c r="E77" s="61" t="n">
        <f aca="false">C173</f>
        <v>0.007946</v>
      </c>
      <c r="F77" s="62" t="n">
        <f aca="false">SUM(C77:E82)</f>
        <v>0.477375</v>
      </c>
      <c r="G77" s="61" t="s">
        <v>35</v>
      </c>
      <c r="H77" s="124" t="n">
        <f aca="false">F178</f>
        <v>0</v>
      </c>
      <c r="I77" s="61" t="n">
        <f aca="false">ROUND(B15*F184,6)</f>
        <v>0.109699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0.12534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0.622702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0.242632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0.786194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0.232694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0.757356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0.233146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0.752608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0.205894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0.719056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0.166144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0.670106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0.43379</v>
      </c>
      <c r="D95" s="61" t="n">
        <f aca="false">ROUND(B15*C172,6)</f>
        <v>0.035639</v>
      </c>
      <c r="E95" s="61" t="n">
        <f aca="false">C173</f>
        <v>0.007946</v>
      </c>
      <c r="F95" s="62" t="n">
        <f aca="false">SUM(C95:E100)</f>
        <v>0.477375</v>
      </c>
      <c r="G95" s="61" t="s">
        <v>35</v>
      </c>
      <c r="H95" s="65" t="n">
        <f aca="false">G178</f>
        <v>0</v>
      </c>
      <c r="I95" s="61" t="n">
        <f aca="false">ROUND(B15*G184,6)</f>
        <v>0.109699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0.12534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0.622702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0.290771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0.834333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0.276755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0.801417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0.277392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0.796854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0.238954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0.752116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0.18289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0.686852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0.43379</v>
      </c>
      <c r="D113" s="61" t="n">
        <f aca="false">ROUND(B15*C172,6)</f>
        <v>0.035639</v>
      </c>
      <c r="E113" s="61" t="n">
        <f aca="false">C173</f>
        <v>0.007946</v>
      </c>
      <c r="F113" s="62" t="n">
        <f aca="false">SUM(C113:E118)</f>
        <v>0.477375</v>
      </c>
      <c r="G113" s="61" t="s">
        <v>35</v>
      </c>
      <c r="H113" s="124" t="n">
        <f aca="false">H178</f>
        <v>0</v>
      </c>
      <c r="I113" s="61" t="n">
        <f aca="false">ROUND(B15*H184,6)</f>
        <v>0.109699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0.12534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0.622702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0.351376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0.894938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0.332226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0.856888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0.333096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0.852558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0.280577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0.793739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0.203974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0.707936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0.43379</v>
      </c>
      <c r="D131" s="61" t="n">
        <f aca="false">ROUND(B15*C172,6)</f>
        <v>0.035639</v>
      </c>
      <c r="E131" s="61" t="n">
        <f aca="false">C173</f>
        <v>0.007946</v>
      </c>
      <c r="F131" s="62" t="n">
        <f aca="false">SUM(C131:E136)</f>
        <v>0.477375</v>
      </c>
      <c r="G131" s="61" t="s">
        <v>35</v>
      </c>
      <c r="H131" s="124" t="n">
        <f aca="false">I178</f>
        <v>0</v>
      </c>
      <c r="I131" s="61" t="n">
        <f aca="false">ROUND(B15*I184,6)</f>
        <v>0.109699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0.12534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0.622702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0.351376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0.894938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0.332226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0.856888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0.333096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0.852558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0.280577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0.793739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0.203974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0.707936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11.261417</v>
      </c>
    </row>
    <row r="172" s="142" customFormat="true" ht="12.75" hidden="false" customHeight="true" outlineLevel="0" collapsed="false">
      <c r="B172" s="143" t="s">
        <v>20</v>
      </c>
      <c r="C172" s="144" t="n">
        <v>0.925205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2.847834</v>
      </c>
      <c r="D184" s="144" t="n">
        <v>2.847834</v>
      </c>
      <c r="E184" s="144" t="n">
        <v>2.847834</v>
      </c>
      <c r="F184" s="144" t="n">
        <v>2.847834</v>
      </c>
      <c r="G184" s="144" t="n">
        <v>2.847834</v>
      </c>
      <c r="H184" s="144" t="n">
        <v>2.847834</v>
      </c>
      <c r="I184" s="144" t="n">
        <v>2.847834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2025-09-29T11:10:41Z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